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ртюшин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<sst xmlns="http://schemas.openxmlformats.org/spreadsheetml/2006/main" count="80" uniqueCount="54">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</sst>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E35" sqref="E32:E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3.87</v>
      </c>
      <c r="D8" s="15">
        <v>4.0380000000000003</v>
      </c>
      <c r="E8" s="15">
        <v>4.8100000000000005</v>
      </c>
      <c r="F8" s="15">
        <v>4.2320000000000002</v>
      </c>
      <c r="G8" s="15">
        <v>3.8280000000000003</v>
      </c>
      <c r="H8" s="15">
        <v>3.6760000000000002</v>
      </c>
      <c r="I8" s="15">
        <v>3.202</v>
      </c>
      <c r="J8" s="15">
        <v>3.274</v>
      </c>
      <c r="K8" s="15">
        <v>3.444</v>
      </c>
      <c r="L8" s="16">
        <v>3.12</v>
      </c>
      <c r="M8" s="16">
        <v>3.1440000000000001</v>
      </c>
      <c r="N8" s="16">
        <v>2.46</v>
      </c>
      <c r="O8" s="16">
        <v>2.7080000000000002</v>
      </c>
      <c r="P8" s="16">
        <v>3.3160000000000003</v>
      </c>
      <c r="Q8" s="16">
        <v>3.3760000000000003</v>
      </c>
      <c r="R8" s="16">
        <v>3.266</v>
      </c>
      <c r="S8" s="16">
        <v>2.9780000000000002</v>
      </c>
      <c r="T8" s="16">
        <v>3.194</v>
      </c>
      <c r="U8" s="16">
        <v>3.58</v>
      </c>
      <c r="V8" s="16">
        <v>3.83</v>
      </c>
      <c r="W8" s="16">
        <v>4.0600000000000005</v>
      </c>
      <c r="X8" s="16">
        <v>4.2080000000000002</v>
      </c>
      <c r="Y8" s="16">
        <v>6.3620000000000001</v>
      </c>
      <c r="Z8" s="55">
        <v>4.4060000000000006</v>
      </c>
      <c r="AA8" s="23">
        <v>88.382000000000005</v>
      </c>
    </row>
    <row r="9" spans="1:27" x14ac:dyDescent="0.2">
      <c r="A9" s="7"/>
      <c r="B9" s="8" t="s">
        <v>41</v>
      </c>
      <c r="C9" s="14">
        <v>1.4E-2</v>
      </c>
      <c r="D9" s="15">
        <v>1.4E-2</v>
      </c>
      <c r="E9" s="15">
        <v>1.4E-2</v>
      </c>
      <c r="F9" s="15">
        <v>1.4E-2</v>
      </c>
      <c r="G9" s="15">
        <v>1.4E-2</v>
      </c>
      <c r="H9" s="15">
        <v>1.2E-2</v>
      </c>
      <c r="I9" s="15">
        <v>1.4E-2</v>
      </c>
      <c r="J9" s="15">
        <v>1.4E-2</v>
      </c>
      <c r="K9" s="15">
        <v>1.4E-2</v>
      </c>
      <c r="L9" s="16">
        <v>1.2E-2</v>
      </c>
      <c r="M9" s="16">
        <v>1.4E-2</v>
      </c>
      <c r="N9" s="16">
        <v>1.2E-2</v>
      </c>
      <c r="O9" s="16">
        <v>1.4E-2</v>
      </c>
      <c r="P9" s="16">
        <v>1.4E-2</v>
      </c>
      <c r="Q9" s="16">
        <v>1.4E-2</v>
      </c>
      <c r="R9" s="16">
        <v>1.2E-2</v>
      </c>
      <c r="S9" s="16">
        <v>1.4E-2</v>
      </c>
      <c r="T9" s="16">
        <v>1.4E-2</v>
      </c>
      <c r="U9" s="16">
        <v>1.2E-2</v>
      </c>
      <c r="V9" s="16">
        <v>1.4E-2</v>
      </c>
      <c r="W9" s="16">
        <v>1.2E-2</v>
      </c>
      <c r="X9" s="16">
        <v>1.4E-2</v>
      </c>
      <c r="Y9" s="16">
        <v>1.4E-2</v>
      </c>
      <c r="Z9" s="55">
        <v>1.2E-2</v>
      </c>
      <c r="AA9" s="65">
        <v>0.32200000000000017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152.6</v>
      </c>
      <c r="D11" s="15">
        <v>153.4</v>
      </c>
      <c r="E11" s="15">
        <v>192</v>
      </c>
      <c r="F11" s="15">
        <v>188.8</v>
      </c>
      <c r="G11" s="15">
        <v>174.6</v>
      </c>
      <c r="H11" s="15">
        <v>218.8</v>
      </c>
      <c r="I11" s="15">
        <v>248</v>
      </c>
      <c r="J11" s="15">
        <v>246</v>
      </c>
      <c r="K11" s="15">
        <v>246</v>
      </c>
      <c r="L11" s="16">
        <v>236</v>
      </c>
      <c r="M11" s="16">
        <v>208</v>
      </c>
      <c r="N11" s="16">
        <v>210.8</v>
      </c>
      <c r="O11" s="16">
        <v>247.4</v>
      </c>
      <c r="P11" s="16">
        <v>223.6</v>
      </c>
      <c r="Q11" s="16">
        <v>203.8</v>
      </c>
      <c r="R11" s="16">
        <v>212</v>
      </c>
      <c r="S11" s="16">
        <v>229.4</v>
      </c>
      <c r="T11" s="16">
        <v>234.20000000000002</v>
      </c>
      <c r="U11" s="16">
        <v>216.6</v>
      </c>
      <c r="V11" s="16">
        <v>209.8</v>
      </c>
      <c r="W11" s="16">
        <v>190.6</v>
      </c>
      <c r="X11" s="16">
        <v>185</v>
      </c>
      <c r="Y11" s="16">
        <v>159.80000000000001</v>
      </c>
      <c r="Z11" s="55">
        <v>159</v>
      </c>
      <c r="AA11" s="65">
        <v>4946.2000000000007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35.800000000000004</v>
      </c>
      <c r="D13" s="15">
        <v>34</v>
      </c>
      <c r="E13" s="15">
        <v>33.4</v>
      </c>
      <c r="F13" s="15">
        <v>32.6</v>
      </c>
      <c r="G13" s="15">
        <v>32.799999999999997</v>
      </c>
      <c r="H13" s="15">
        <v>35.800000000000004</v>
      </c>
      <c r="I13" s="15">
        <v>39.800000000000004</v>
      </c>
      <c r="J13" s="15">
        <v>38.6</v>
      </c>
      <c r="K13" s="15">
        <v>38.6</v>
      </c>
      <c r="L13" s="16">
        <v>42</v>
      </c>
      <c r="M13" s="16">
        <v>39.4</v>
      </c>
      <c r="N13" s="16">
        <v>37.6</v>
      </c>
      <c r="O13" s="16">
        <v>41.6</v>
      </c>
      <c r="P13" s="16">
        <v>41.6</v>
      </c>
      <c r="Q13" s="16">
        <v>40.800000000000004</v>
      </c>
      <c r="R13" s="16">
        <v>43.2</v>
      </c>
      <c r="S13" s="16">
        <v>43.800000000000004</v>
      </c>
      <c r="T13" s="16">
        <v>45.2</v>
      </c>
      <c r="U13" s="16">
        <v>44</v>
      </c>
      <c r="V13" s="16">
        <v>43.6</v>
      </c>
      <c r="W13" s="16">
        <v>44.2</v>
      </c>
      <c r="X13" s="16">
        <v>40.6</v>
      </c>
      <c r="Y13" s="16">
        <v>39.200000000000003</v>
      </c>
      <c r="Z13" s="55">
        <v>37.4</v>
      </c>
      <c r="AA13" s="65">
        <v>945.60000000000025</v>
      </c>
    </row>
    <row r="14" spans="1:27" x14ac:dyDescent="0.2">
      <c r="A14" s="7"/>
      <c r="B14" s="8" t="s">
        <v>46</v>
      </c>
      <c r="C14" s="14">
        <v>148.5</v>
      </c>
      <c r="D14" s="15">
        <v>150</v>
      </c>
      <c r="E14" s="15">
        <v>187.9</v>
      </c>
      <c r="F14" s="15">
        <v>185.20000000000002</v>
      </c>
      <c r="G14" s="15">
        <v>170.70000000000002</v>
      </c>
      <c r="H14" s="15">
        <v>214.1</v>
      </c>
      <c r="I14" s="15">
        <v>242.6</v>
      </c>
      <c r="J14" s="15">
        <v>239.8</v>
      </c>
      <c r="K14" s="15">
        <v>240.4</v>
      </c>
      <c r="L14" s="16">
        <v>231.5</v>
      </c>
      <c r="M14" s="16">
        <v>204.5</v>
      </c>
      <c r="N14" s="16">
        <v>207</v>
      </c>
      <c r="O14" s="16">
        <v>242.9</v>
      </c>
      <c r="P14" s="16">
        <v>219.5</v>
      </c>
      <c r="Q14" s="16">
        <v>200.1</v>
      </c>
      <c r="R14" s="16">
        <v>206.9</v>
      </c>
      <c r="S14" s="16">
        <v>222.3</v>
      </c>
      <c r="T14" s="16">
        <v>227.3</v>
      </c>
      <c r="U14" s="16">
        <v>211.1</v>
      </c>
      <c r="V14" s="16">
        <v>204.70000000000002</v>
      </c>
      <c r="W14" s="16">
        <v>186.1</v>
      </c>
      <c r="X14" s="16">
        <v>179.20000000000002</v>
      </c>
      <c r="Y14" s="16">
        <v>155</v>
      </c>
      <c r="Z14" s="55">
        <v>154.80000000000001</v>
      </c>
      <c r="AA14" s="65">
        <v>4832.1000000000004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2.8000000000000003</v>
      </c>
      <c r="D16" s="15">
        <v>2.2000000000000002</v>
      </c>
      <c r="E16" s="15">
        <v>2.4</v>
      </c>
      <c r="F16" s="15">
        <v>2.1</v>
      </c>
      <c r="G16" s="15">
        <v>2.4</v>
      </c>
      <c r="H16" s="15">
        <v>3</v>
      </c>
      <c r="I16" s="15">
        <v>3.5</v>
      </c>
      <c r="J16" s="15">
        <v>4.3</v>
      </c>
      <c r="K16" s="15">
        <v>3.9</v>
      </c>
      <c r="L16" s="16">
        <v>2.5</v>
      </c>
      <c r="M16" s="16">
        <v>2</v>
      </c>
      <c r="N16" s="16">
        <v>2.2000000000000002</v>
      </c>
      <c r="O16" s="16">
        <v>2.7</v>
      </c>
      <c r="P16" s="16">
        <v>2.3000000000000003</v>
      </c>
      <c r="Q16" s="16">
        <v>2</v>
      </c>
      <c r="R16" s="16">
        <v>3.5</v>
      </c>
      <c r="S16" s="16">
        <v>5.3</v>
      </c>
      <c r="T16" s="16">
        <v>5.2</v>
      </c>
      <c r="U16" s="16">
        <v>3.7</v>
      </c>
      <c r="V16" s="16">
        <v>3.6</v>
      </c>
      <c r="W16" s="16">
        <v>3</v>
      </c>
      <c r="X16" s="16">
        <v>4.2</v>
      </c>
      <c r="Y16" s="16">
        <v>3.2</v>
      </c>
      <c r="Z16" s="55">
        <v>2.9</v>
      </c>
      <c r="AA16" s="65">
        <v>74.900000000000006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34.5</v>
      </c>
      <c r="D18" s="15">
        <v>32.9</v>
      </c>
      <c r="E18" s="15">
        <v>32.200000000000003</v>
      </c>
      <c r="F18" s="15">
        <v>31.400000000000002</v>
      </c>
      <c r="G18" s="15">
        <v>31.5</v>
      </c>
      <c r="H18" s="15">
        <v>34.700000000000003</v>
      </c>
      <c r="I18" s="15">
        <v>38.4</v>
      </c>
      <c r="J18" s="15">
        <v>37.4</v>
      </c>
      <c r="K18" s="15">
        <v>37.6</v>
      </c>
      <c r="L18" s="16">
        <v>41.1</v>
      </c>
      <c r="M18" s="16">
        <v>38.4</v>
      </c>
      <c r="N18" s="16">
        <v>36.700000000000003</v>
      </c>
      <c r="O18" s="16">
        <v>40.5</v>
      </c>
      <c r="P18" s="16">
        <v>40.700000000000003</v>
      </c>
      <c r="Q18" s="16">
        <v>40</v>
      </c>
      <c r="R18" s="16">
        <v>42.2</v>
      </c>
      <c r="S18" s="16">
        <v>42.9</v>
      </c>
      <c r="T18" s="16">
        <v>44.2</v>
      </c>
      <c r="U18" s="16">
        <v>42.7</v>
      </c>
      <c r="V18" s="16">
        <v>42.4</v>
      </c>
      <c r="W18" s="16">
        <v>43</v>
      </c>
      <c r="X18" s="16">
        <v>39.4</v>
      </c>
      <c r="Y18" s="16">
        <v>38.1</v>
      </c>
      <c r="Z18" s="55">
        <v>36.1</v>
      </c>
      <c r="AA18" s="65">
        <v>919.00000000000011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0.8</v>
      </c>
      <c r="D20" s="15">
        <v>0.8</v>
      </c>
      <c r="E20" s="15">
        <v>0.70000000000000007</v>
      </c>
      <c r="F20" s="15">
        <v>0.8</v>
      </c>
      <c r="G20" s="15">
        <v>0.70000000000000007</v>
      </c>
      <c r="H20" s="15">
        <v>0.8</v>
      </c>
      <c r="I20" s="15">
        <v>0.70000000000000007</v>
      </c>
      <c r="J20" s="15">
        <v>0.70000000000000007</v>
      </c>
      <c r="K20" s="15">
        <v>0.5</v>
      </c>
      <c r="L20" s="16">
        <v>0.4</v>
      </c>
      <c r="M20" s="16">
        <v>0.5</v>
      </c>
      <c r="N20" s="16">
        <v>0.4</v>
      </c>
      <c r="O20" s="16">
        <v>0.4</v>
      </c>
      <c r="P20" s="16">
        <v>0.4</v>
      </c>
      <c r="Q20" s="16">
        <v>0.4</v>
      </c>
      <c r="R20" s="16">
        <v>0.4</v>
      </c>
      <c r="S20" s="16">
        <v>0.4</v>
      </c>
      <c r="T20" s="16">
        <v>0.4</v>
      </c>
      <c r="U20" s="16">
        <v>0.70000000000000007</v>
      </c>
      <c r="V20" s="16">
        <v>0.70000000000000007</v>
      </c>
      <c r="W20" s="16">
        <v>0.6</v>
      </c>
      <c r="X20" s="16">
        <v>0.70000000000000007</v>
      </c>
      <c r="Y20" s="16">
        <v>0.6</v>
      </c>
      <c r="Z20" s="55">
        <v>0.6</v>
      </c>
      <c r="AA20" s="65">
        <v>14.1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378.88400000000001</v>
      </c>
      <c r="D22" s="60">
        <f>SUM(D8:D21)</f>
        <v>377.35199999999998</v>
      </c>
      <c r="E22" s="60">
        <f>SUM(E8:E21)</f>
        <v>453.42399999999998</v>
      </c>
      <c r="F22" s="60">
        <f>SUM(F8:F21)</f>
        <v>445.14600000000002</v>
      </c>
      <c r="G22" s="60">
        <f>SUM(G8:G21)</f>
        <v>416.54199999999997</v>
      </c>
      <c r="H22" s="60">
        <f>SUM(H8:H21)</f>
        <v>510.88800000000003</v>
      </c>
      <c r="I22" s="60">
        <f>SUM(I8:I21)</f>
        <v>576.21600000000001</v>
      </c>
      <c r="J22" s="60">
        <f>SUM(J8:J21)</f>
        <v>570.08800000000008</v>
      </c>
      <c r="K22" s="60">
        <f>SUM(K8:K21)</f>
        <v>570.45799999999997</v>
      </c>
      <c r="L22" s="60">
        <f>SUM(L8:L21)</f>
        <v>556.63200000000006</v>
      </c>
      <c r="M22" s="60">
        <f>SUM(M8:M21)</f>
        <v>495.95799999999997</v>
      </c>
      <c r="N22" s="60">
        <f>SUM(N8:N21)</f>
        <v>497.17199999999997</v>
      </c>
      <c r="O22" s="60">
        <f>SUM(O8:O21)</f>
        <v>578.22200000000009</v>
      </c>
      <c r="P22" s="60">
        <f>SUM(P8:P21)</f>
        <v>531.43000000000006</v>
      </c>
      <c r="Q22" s="60">
        <f>SUM(Q8:Q21)</f>
        <v>490.49</v>
      </c>
      <c r="R22" s="60">
        <f>SUM(R8:R21)</f>
        <v>511.47800000000001</v>
      </c>
      <c r="S22" s="60">
        <f>SUM(S8:S21)</f>
        <v>547.09199999999998</v>
      </c>
      <c r="T22" s="60">
        <f>SUM(T8:T21)</f>
        <v>559.70800000000008</v>
      </c>
      <c r="U22" s="60">
        <f>SUM(U8:U21)</f>
        <v>522.39200000000005</v>
      </c>
      <c r="V22" s="60">
        <f>SUM(V8:V21)</f>
        <v>508.64400000000006</v>
      </c>
      <c r="W22" s="60">
        <f>SUM(W8:W21)</f>
        <v>471.572</v>
      </c>
      <c r="X22" s="60">
        <f>SUM(X8:X21)</f>
        <v>453.322</v>
      </c>
      <c r="Y22" s="60">
        <f>SUM(Y8:Y21)</f>
        <v>402.27600000000007</v>
      </c>
      <c r="Z22" s="61">
        <f>SUM(Z8:Z21)</f>
        <v>395.21800000000007</v>
      </c>
      <c r="AA22" s="62">
        <f>SUM(AA8:AA21)</f>
        <v>11820.604000000001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2025-12-18T08:22:23Z</dcterms:modified>
</cp:coreProperties>
</file>